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一览表" sheetId="2" r:id="rId1"/>
  </sheets>
  <definedNames>
    <definedName name="_xlnm._FilterDatabase" localSheetId="0" hidden="1">一览表!$A$1:$D$2</definedName>
    <definedName name="_xlnm.Print_Area" localSheetId="0">一览表!$A$1:$D$55</definedName>
    <definedName name="_xlnm.Print_Titles" localSheetId="0">一览表!$2:$2</definedName>
  </definedNames>
  <calcPr calcId="124519"/>
</workbook>
</file>

<file path=xl/calcChain.xml><?xml version="1.0" encoding="utf-8"?>
<calcChain xmlns="http://schemas.openxmlformats.org/spreadsheetml/2006/main">
  <c r="D55" i="2"/>
  <c r="C55"/>
</calcChain>
</file>

<file path=xl/sharedStrings.xml><?xml version="1.0" encoding="utf-8"?>
<sst xmlns="http://schemas.openxmlformats.org/spreadsheetml/2006/main" count="58" uniqueCount="58">
  <si>
    <t>培养单位名称</t>
    <phoneticPr fontId="1" type="noConversion"/>
  </si>
  <si>
    <t>序号</t>
    <phoneticPr fontId="1" type="noConversion"/>
  </si>
  <si>
    <t>校研究生奖学金、三好研究生名额分配表</t>
    <phoneticPr fontId="1" type="noConversion"/>
  </si>
  <si>
    <t>合计</t>
    <phoneticPr fontId="1" type="noConversion"/>
  </si>
  <si>
    <t>基础医学院</t>
  </si>
  <si>
    <t>生命科学学院</t>
  </si>
  <si>
    <t>公共卫生学院（含生研所）</t>
  </si>
  <si>
    <t>卫生管理学院</t>
  </si>
  <si>
    <t>口腔医学院（附属口腔医院）</t>
  </si>
  <si>
    <t>临床药理研究所</t>
  </si>
  <si>
    <t>药学院</t>
  </si>
  <si>
    <t>马克思主义学院</t>
  </si>
  <si>
    <t>安徽省精神医学中心</t>
    <phoneticPr fontId="14" type="noConversion"/>
  </si>
  <si>
    <t>护理学院</t>
  </si>
  <si>
    <t>第一临床医学院（第一附属医院）</t>
  </si>
  <si>
    <t>第二临床医学院（第二附属医院）</t>
  </si>
  <si>
    <t>第四临床医学院（第四附属医院）</t>
  </si>
  <si>
    <t>巢湖临床医学院（附属巢湖医院）</t>
  </si>
  <si>
    <t>省立临床学院（附属省立医院）</t>
  </si>
  <si>
    <t>第三附属学院（合肥市第一人民医院）</t>
  </si>
  <si>
    <t>附属合肥医院（合肥市第二人民医院）</t>
  </si>
  <si>
    <t>解放军临床学院（解放105医院）</t>
  </si>
  <si>
    <t>儿科临床学院（省儿童医院）</t>
  </si>
  <si>
    <t>合肥口腔临床学院（合肥市口腔医院）</t>
  </si>
  <si>
    <t>妇幼保健临床学院（省妇幼保健院）</t>
  </si>
  <si>
    <t>附属安庆医院（安庆市立医院）</t>
  </si>
  <si>
    <t>附属六安医院（六安市人民医院）</t>
  </si>
  <si>
    <t>滁州临床学院（滁州市第一人民医院）</t>
  </si>
  <si>
    <t>阜阳临床学院（阜阳市人民医院）</t>
  </si>
  <si>
    <t>阜阳传染病临床学院（阜阳市第二人民医院）</t>
  </si>
  <si>
    <t>宿州临床学院（宿州市立医院）</t>
  </si>
  <si>
    <t>杭州临床学院（杭州市第三人民医院）</t>
  </si>
  <si>
    <t>解放军杭州临床学院（南京军区杭州疗养院）</t>
  </si>
  <si>
    <t>解放军九八临床学院（解放军九八医院）</t>
  </si>
  <si>
    <t>军事医学科学院放射与辐射医学研究所</t>
  </si>
  <si>
    <t>军事医学科学院基础医学研究所</t>
  </si>
  <si>
    <t>军事医学科学院微生物流行病研究所</t>
  </si>
  <si>
    <t>解放军306临床学院（解放军306医院）</t>
  </si>
  <si>
    <t>解放军307临床学院（解放军307医院）</t>
  </si>
  <si>
    <t>空军临床学院（解放军空军总医院）</t>
  </si>
  <si>
    <t>海军临床学院（解放军海军总医院）</t>
  </si>
  <si>
    <t>陆军总医院临床学院（解放军陆军总医院）</t>
  </si>
  <si>
    <t>武警总医院临床学院（武警总医院）</t>
  </si>
  <si>
    <t>上海皮肤病临床学院（上海市皮肤病医院）</t>
  </si>
  <si>
    <t>解放军八一临床学院（解放军81医院）</t>
  </si>
  <si>
    <t>无锡临床学院（解放军101医院）</t>
  </si>
  <si>
    <t>新疆临床学院（新疆自治区人民医院）</t>
  </si>
  <si>
    <t>解放军174临床学院（解放军174医院）</t>
  </si>
  <si>
    <t>北大深圳医院临床学院（北京大学深圳医院）</t>
  </si>
  <si>
    <t>深圳二院临床学院（深圳市第二人民医院）</t>
  </si>
  <si>
    <t>上海临床学院（上海市第十人民医院）</t>
  </si>
  <si>
    <r>
      <rPr>
        <sz val="10"/>
        <rFont val="Arial"/>
        <family val="2"/>
      </rPr>
      <t>解放军</t>
    </r>
    <r>
      <rPr>
        <sz val="10"/>
        <rFont val="Times New Roman"/>
        <family val="1"/>
      </rPr>
      <t>113</t>
    </r>
    <r>
      <rPr>
        <sz val="10"/>
        <rFont val="Arial"/>
        <family val="2"/>
      </rPr>
      <t>临床学院（解放军</t>
    </r>
    <r>
      <rPr>
        <sz val="10"/>
        <rFont val="Times New Roman"/>
        <family val="1"/>
      </rPr>
      <t>113</t>
    </r>
    <r>
      <rPr>
        <sz val="10"/>
        <rFont val="Arial"/>
        <family val="2"/>
      </rPr>
      <t>医院）</t>
    </r>
  </si>
  <si>
    <t>广东皮肤病临床学院（广东省皮肤病医院）</t>
  </si>
  <si>
    <t>马鞍山临床学院（马鞍山市人民医院）</t>
  </si>
  <si>
    <t>合肥第三临床学院（合肥市第三人民医院）</t>
    <phoneticPr fontId="1" type="noConversion"/>
  </si>
  <si>
    <t>上海普陀中心临床学院（普陀区中心医院）</t>
  </si>
  <si>
    <t>校研究生奖学金</t>
    <phoneticPr fontId="1" type="noConversion"/>
  </si>
  <si>
    <t>三好研究生</t>
    <phoneticPr fontId="1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</si>
</sst>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Times New Roman"/>
      <family val="1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</cellStyleXfs>
  <cellXfs count="26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3">
    <cellStyle name="差" xfId="1" builtinId="27" customBuiltin="1"/>
    <cellStyle name="常规" xfId="0" builtinId="0"/>
    <cellStyle name="计算" xfId="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5"/>
  <sheetViews>
    <sheetView tabSelected="1" workbookViewId="0">
      <selection activeCell="J9" sqref="J9"/>
    </sheetView>
  </sheetViews>
  <sheetFormatPr defaultRowHeight="14.25"/>
  <cols>
    <col min="1" max="1" width="4.75" style="6" bestFit="1" customWidth="1"/>
    <col min="2" max="2" width="25.5" style="1" customWidth="1"/>
    <col min="3" max="3" width="16.5" style="5" customWidth="1"/>
    <col min="4" max="4" width="22" style="5" customWidth="1"/>
    <col min="5" max="15" width="9" style="4" customWidth="1"/>
    <col min="16" max="16" width="9" style="2" customWidth="1"/>
    <col min="17" max="16384" width="9" style="2"/>
  </cols>
  <sheetData>
    <row r="1" spans="1:4" ht="31.5" customHeight="1">
      <c r="A1" s="22" t="s">
        <v>2</v>
      </c>
      <c r="B1" s="22"/>
      <c r="C1" s="22"/>
      <c r="D1" s="22"/>
    </row>
    <row r="2" spans="1:4" s="6" customFormat="1" ht="30" customHeight="1">
      <c r="A2" s="16" t="s">
        <v>1</v>
      </c>
      <c r="B2" s="16" t="s">
        <v>0</v>
      </c>
      <c r="C2" s="19" t="s">
        <v>56</v>
      </c>
      <c r="D2" s="19" t="s">
        <v>57</v>
      </c>
    </row>
    <row r="3" spans="1:4" s="3" customFormat="1" ht="24.95" customHeight="1">
      <c r="A3" s="14">
        <v>1</v>
      </c>
      <c r="B3" s="15" t="s">
        <v>4</v>
      </c>
      <c r="C3" s="20">
        <v>33</v>
      </c>
      <c r="D3" s="20">
        <v>17</v>
      </c>
    </row>
    <row r="4" spans="1:4" s="3" customFormat="1" ht="24.95" customHeight="1">
      <c r="A4" s="14">
        <v>2</v>
      </c>
      <c r="B4" s="9" t="s">
        <v>5</v>
      </c>
      <c r="C4" s="20">
        <v>5</v>
      </c>
      <c r="D4" s="20">
        <v>3</v>
      </c>
    </row>
    <row r="5" spans="1:4" s="3" customFormat="1" ht="24.95" customHeight="1">
      <c r="A5" s="14">
        <v>3</v>
      </c>
      <c r="B5" s="9" t="s">
        <v>6</v>
      </c>
      <c r="C5" s="20">
        <v>35</v>
      </c>
      <c r="D5" s="20">
        <v>18</v>
      </c>
    </row>
    <row r="6" spans="1:4" s="3" customFormat="1" ht="24.95" customHeight="1">
      <c r="A6" s="14">
        <v>4</v>
      </c>
      <c r="B6" s="9" t="s">
        <v>7</v>
      </c>
      <c r="C6" s="20">
        <v>10</v>
      </c>
      <c r="D6" s="20">
        <v>5</v>
      </c>
    </row>
    <row r="7" spans="1:4" s="3" customFormat="1" ht="24.95" customHeight="1">
      <c r="A7" s="14">
        <v>5</v>
      </c>
      <c r="B7" s="9" t="s">
        <v>8</v>
      </c>
      <c r="C7" s="20">
        <v>11</v>
      </c>
      <c r="D7" s="20">
        <v>6</v>
      </c>
    </row>
    <row r="8" spans="1:4" s="3" customFormat="1" ht="24.95" customHeight="1">
      <c r="A8" s="14">
        <v>6</v>
      </c>
      <c r="B8" s="9" t="s">
        <v>9</v>
      </c>
      <c r="C8" s="20">
        <v>7</v>
      </c>
      <c r="D8" s="20">
        <v>4</v>
      </c>
    </row>
    <row r="9" spans="1:4" s="3" customFormat="1" ht="24.95" customHeight="1">
      <c r="A9" s="14">
        <v>7</v>
      </c>
      <c r="B9" s="9" t="s">
        <v>10</v>
      </c>
      <c r="C9" s="20">
        <v>20</v>
      </c>
      <c r="D9" s="20">
        <v>10</v>
      </c>
    </row>
    <row r="10" spans="1:4" s="3" customFormat="1" ht="24.95" customHeight="1">
      <c r="A10" s="14">
        <v>8</v>
      </c>
      <c r="B10" s="9" t="s">
        <v>11</v>
      </c>
      <c r="C10" s="20">
        <v>4</v>
      </c>
      <c r="D10" s="20">
        <v>2</v>
      </c>
    </row>
    <row r="11" spans="1:4" s="3" customFormat="1" ht="24.95" customHeight="1">
      <c r="A11" s="14">
        <v>9</v>
      </c>
      <c r="B11" s="9" t="s">
        <v>12</v>
      </c>
      <c r="C11" s="20">
        <v>8</v>
      </c>
      <c r="D11" s="20">
        <v>4</v>
      </c>
    </row>
    <row r="12" spans="1:4" s="3" customFormat="1" ht="24.95" customHeight="1">
      <c r="A12" s="14">
        <v>10</v>
      </c>
      <c r="B12" s="9" t="s">
        <v>13</v>
      </c>
      <c r="C12" s="20">
        <v>6</v>
      </c>
      <c r="D12" s="20">
        <v>3</v>
      </c>
    </row>
    <row r="13" spans="1:4" s="3" customFormat="1" ht="24.95" customHeight="1">
      <c r="A13" s="14">
        <v>11</v>
      </c>
      <c r="B13" s="9" t="s">
        <v>14</v>
      </c>
      <c r="C13" s="20">
        <v>124</v>
      </c>
      <c r="D13" s="20">
        <v>62</v>
      </c>
    </row>
    <row r="14" spans="1:4" s="3" customFormat="1" ht="24.95" customHeight="1">
      <c r="A14" s="14">
        <v>12</v>
      </c>
      <c r="B14" s="9" t="s">
        <v>15</v>
      </c>
      <c r="C14" s="20">
        <v>47</v>
      </c>
      <c r="D14" s="20">
        <v>23</v>
      </c>
    </row>
    <row r="15" spans="1:4" s="3" customFormat="1" ht="24.95" customHeight="1">
      <c r="A15" s="14">
        <v>13</v>
      </c>
      <c r="B15" s="9" t="s">
        <v>16</v>
      </c>
      <c r="C15" s="20">
        <v>3</v>
      </c>
      <c r="D15" s="20">
        <v>1</v>
      </c>
    </row>
    <row r="16" spans="1:4" s="3" customFormat="1" ht="24.95" customHeight="1">
      <c r="A16" s="14">
        <v>14</v>
      </c>
      <c r="B16" s="9" t="s">
        <v>17</v>
      </c>
      <c r="C16" s="20">
        <v>4</v>
      </c>
      <c r="D16" s="20">
        <v>2</v>
      </c>
    </row>
    <row r="17" spans="1:4" s="3" customFormat="1" ht="24.95" customHeight="1">
      <c r="A17" s="14">
        <v>15</v>
      </c>
      <c r="B17" s="9" t="s">
        <v>18</v>
      </c>
      <c r="C17" s="20">
        <v>57</v>
      </c>
      <c r="D17" s="20">
        <v>28</v>
      </c>
    </row>
    <row r="18" spans="1:4" s="3" customFormat="1" ht="24.95" customHeight="1">
      <c r="A18" s="14">
        <v>16</v>
      </c>
      <c r="B18" s="9" t="s">
        <v>19</v>
      </c>
      <c r="C18" s="20">
        <v>15</v>
      </c>
      <c r="D18" s="20">
        <v>8</v>
      </c>
    </row>
    <row r="19" spans="1:4" s="3" customFormat="1" ht="24.95" customHeight="1">
      <c r="A19" s="14">
        <v>17</v>
      </c>
      <c r="B19" s="9" t="s">
        <v>21</v>
      </c>
      <c r="C19" s="20">
        <v>3</v>
      </c>
      <c r="D19" s="20">
        <v>2</v>
      </c>
    </row>
    <row r="20" spans="1:4" s="3" customFormat="1" ht="24.95" customHeight="1">
      <c r="A20" s="14">
        <v>18</v>
      </c>
      <c r="B20" s="9" t="s">
        <v>22</v>
      </c>
      <c r="C20" s="20">
        <v>2</v>
      </c>
      <c r="D20" s="20">
        <v>1</v>
      </c>
    </row>
    <row r="21" spans="1:4" s="3" customFormat="1" ht="24.95" customHeight="1">
      <c r="A21" s="14">
        <v>19</v>
      </c>
      <c r="B21" s="9" t="s">
        <v>24</v>
      </c>
      <c r="C21" s="20">
        <v>2</v>
      </c>
      <c r="D21" s="20">
        <v>1</v>
      </c>
    </row>
    <row r="22" spans="1:4" s="3" customFormat="1" ht="24.95" customHeight="1">
      <c r="A22" s="14">
        <v>20</v>
      </c>
      <c r="B22" s="9" t="s">
        <v>25</v>
      </c>
      <c r="C22" s="20">
        <v>7</v>
      </c>
      <c r="D22" s="20">
        <v>3</v>
      </c>
    </row>
    <row r="23" spans="1:4" s="3" customFormat="1" ht="24.95" customHeight="1">
      <c r="A23" s="14">
        <v>21</v>
      </c>
      <c r="B23" s="9" t="s">
        <v>28</v>
      </c>
      <c r="C23" s="20">
        <v>2</v>
      </c>
      <c r="D23" s="20">
        <v>1</v>
      </c>
    </row>
    <row r="24" spans="1:4" s="3" customFormat="1" ht="24.95" customHeight="1">
      <c r="A24" s="14">
        <v>22</v>
      </c>
      <c r="B24" s="9" t="s">
        <v>31</v>
      </c>
      <c r="C24" s="20">
        <v>2</v>
      </c>
      <c r="D24" s="20">
        <v>1</v>
      </c>
    </row>
    <row r="25" spans="1:4" s="3" customFormat="1" ht="24.95" customHeight="1">
      <c r="A25" s="14">
        <v>23</v>
      </c>
      <c r="B25" s="9" t="s">
        <v>32</v>
      </c>
      <c r="C25" s="20">
        <v>2</v>
      </c>
      <c r="D25" s="20">
        <v>1</v>
      </c>
    </row>
    <row r="26" spans="1:4" s="3" customFormat="1" ht="24.95" customHeight="1">
      <c r="A26" s="14">
        <v>24</v>
      </c>
      <c r="B26" s="9" t="s">
        <v>33</v>
      </c>
      <c r="C26" s="20">
        <v>2</v>
      </c>
      <c r="D26" s="20">
        <v>1</v>
      </c>
    </row>
    <row r="27" spans="1:4" s="3" customFormat="1" ht="24.95" customHeight="1">
      <c r="A27" s="14">
        <v>25</v>
      </c>
      <c r="B27" s="9" t="s">
        <v>34</v>
      </c>
      <c r="C27" s="20">
        <v>8</v>
      </c>
      <c r="D27" s="20">
        <v>4</v>
      </c>
    </row>
    <row r="28" spans="1:4" s="3" customFormat="1" ht="24.95" customHeight="1">
      <c r="A28" s="14">
        <v>26</v>
      </c>
      <c r="B28" s="9" t="s">
        <v>35</v>
      </c>
      <c r="C28" s="20">
        <v>2</v>
      </c>
      <c r="D28" s="20">
        <v>1</v>
      </c>
    </row>
    <row r="29" spans="1:4" s="3" customFormat="1" ht="24.95" customHeight="1">
      <c r="A29" s="14">
        <v>27</v>
      </c>
      <c r="B29" s="9" t="s">
        <v>36</v>
      </c>
      <c r="C29" s="20">
        <v>4</v>
      </c>
      <c r="D29" s="20">
        <v>2</v>
      </c>
    </row>
    <row r="30" spans="1:4" s="3" customFormat="1" ht="24.95" customHeight="1">
      <c r="A30" s="14">
        <v>28</v>
      </c>
      <c r="B30" s="9" t="s">
        <v>38</v>
      </c>
      <c r="C30" s="20">
        <v>3</v>
      </c>
      <c r="D30" s="20">
        <v>2</v>
      </c>
    </row>
    <row r="31" spans="1:4" s="3" customFormat="1" ht="24.95" customHeight="1">
      <c r="A31" s="14">
        <v>29</v>
      </c>
      <c r="B31" s="9" t="s">
        <v>39</v>
      </c>
      <c r="C31" s="20">
        <v>4</v>
      </c>
      <c r="D31" s="20">
        <v>2</v>
      </c>
    </row>
    <row r="32" spans="1:4" s="3" customFormat="1" ht="24.95" customHeight="1">
      <c r="A32" s="14">
        <v>30</v>
      </c>
      <c r="B32" s="9" t="s">
        <v>40</v>
      </c>
      <c r="C32" s="20">
        <v>3</v>
      </c>
      <c r="D32" s="20">
        <v>1</v>
      </c>
    </row>
    <row r="33" spans="1:5" s="3" customFormat="1" ht="24.95" customHeight="1">
      <c r="A33" s="14">
        <v>31</v>
      </c>
      <c r="B33" s="9" t="s">
        <v>41</v>
      </c>
      <c r="C33" s="20">
        <v>2</v>
      </c>
      <c r="D33" s="20">
        <v>1</v>
      </c>
    </row>
    <row r="34" spans="1:5" s="8" customFormat="1" ht="24.95" customHeight="1">
      <c r="A34" s="14">
        <v>32</v>
      </c>
      <c r="B34" s="9" t="s">
        <v>45</v>
      </c>
      <c r="C34" s="20">
        <v>2</v>
      </c>
      <c r="D34" s="20">
        <v>1</v>
      </c>
    </row>
    <row r="35" spans="1:5" s="8" customFormat="1" ht="24.95" customHeight="1">
      <c r="A35" s="14">
        <v>33</v>
      </c>
      <c r="B35" s="9" t="s">
        <v>46</v>
      </c>
      <c r="C35" s="20">
        <v>2</v>
      </c>
      <c r="D35" s="20">
        <v>1</v>
      </c>
    </row>
    <row r="36" spans="1:5" s="8" customFormat="1" ht="24.95" customHeight="1">
      <c r="A36" s="14">
        <v>34</v>
      </c>
      <c r="B36" s="9" t="s">
        <v>48</v>
      </c>
      <c r="C36" s="20">
        <v>7</v>
      </c>
      <c r="D36" s="20">
        <v>3</v>
      </c>
    </row>
    <row r="37" spans="1:5" s="3" customFormat="1" ht="24.95" customHeight="1">
      <c r="A37" s="14">
        <v>35</v>
      </c>
      <c r="B37" s="9" t="s">
        <v>49</v>
      </c>
      <c r="C37" s="20">
        <v>4</v>
      </c>
      <c r="D37" s="20">
        <v>2</v>
      </c>
    </row>
    <row r="38" spans="1:5" s="3" customFormat="1" ht="24.95" customHeight="1">
      <c r="A38" s="14">
        <v>36</v>
      </c>
      <c r="B38" s="9" t="s">
        <v>50</v>
      </c>
      <c r="C38" s="20">
        <v>3</v>
      </c>
      <c r="D38" s="20">
        <v>1</v>
      </c>
    </row>
    <row r="39" spans="1:5" s="3" customFormat="1" ht="24.95" customHeight="1">
      <c r="A39" s="14">
        <v>37</v>
      </c>
      <c r="B39" s="9" t="s">
        <v>20</v>
      </c>
      <c r="C39" s="20">
        <v>1</v>
      </c>
      <c r="D39" s="23">
        <v>6</v>
      </c>
    </row>
    <row r="40" spans="1:5" s="3" customFormat="1" ht="24.95" customHeight="1">
      <c r="A40" s="14">
        <v>38</v>
      </c>
      <c r="B40" s="9" t="s">
        <v>26</v>
      </c>
      <c r="C40" s="20">
        <v>1</v>
      </c>
      <c r="D40" s="24"/>
    </row>
    <row r="41" spans="1:5" s="3" customFormat="1" ht="24.95" customHeight="1">
      <c r="A41" s="14">
        <v>39</v>
      </c>
      <c r="B41" s="9" t="s">
        <v>37</v>
      </c>
      <c r="C41" s="20">
        <v>1</v>
      </c>
      <c r="D41" s="24"/>
    </row>
    <row r="42" spans="1:5" s="3" customFormat="1" ht="24.95" customHeight="1">
      <c r="A42" s="14">
        <v>40</v>
      </c>
      <c r="B42" s="9" t="s">
        <v>42</v>
      </c>
      <c r="C42" s="20">
        <v>1</v>
      </c>
      <c r="D42" s="24"/>
    </row>
    <row r="43" spans="1:5" s="3" customFormat="1" ht="24.95" customHeight="1">
      <c r="A43" s="14">
        <v>41</v>
      </c>
      <c r="B43" s="9" t="s">
        <v>43</v>
      </c>
      <c r="C43" s="20">
        <v>1</v>
      </c>
      <c r="D43" s="24"/>
    </row>
    <row r="44" spans="1:5" s="3" customFormat="1" ht="24.95" customHeight="1">
      <c r="A44" s="14">
        <v>42</v>
      </c>
      <c r="B44" s="9" t="s">
        <v>47</v>
      </c>
      <c r="C44" s="20">
        <v>1</v>
      </c>
      <c r="D44" s="24"/>
    </row>
    <row r="45" spans="1:5" s="3" customFormat="1" ht="24.95" customHeight="1">
      <c r="A45" s="14">
        <v>43</v>
      </c>
      <c r="B45" s="11" t="s">
        <v>53</v>
      </c>
      <c r="C45" s="20">
        <v>1</v>
      </c>
      <c r="D45" s="24"/>
    </row>
    <row r="46" spans="1:5" s="3" customFormat="1" ht="24.95" customHeight="1">
      <c r="A46" s="14">
        <v>44</v>
      </c>
      <c r="B46" s="9" t="s">
        <v>23</v>
      </c>
      <c r="C46" s="20">
        <v>1</v>
      </c>
      <c r="D46" s="24"/>
      <c r="E46" s="6"/>
    </row>
    <row r="47" spans="1:5" s="12" customFormat="1" ht="24.95" customHeight="1">
      <c r="A47" s="14">
        <v>45</v>
      </c>
      <c r="B47" s="9" t="s">
        <v>29</v>
      </c>
      <c r="C47" s="20">
        <v>1</v>
      </c>
      <c r="D47" s="24"/>
    </row>
    <row r="48" spans="1:5" s="3" customFormat="1" ht="24.95" customHeight="1">
      <c r="A48" s="14">
        <v>46</v>
      </c>
      <c r="B48" s="9" t="s">
        <v>44</v>
      </c>
      <c r="C48" s="20">
        <v>1</v>
      </c>
      <c r="D48" s="24"/>
    </row>
    <row r="49" spans="1:4" s="3" customFormat="1" ht="24.95" customHeight="1">
      <c r="A49" s="14">
        <v>47</v>
      </c>
      <c r="B49" s="11" t="s">
        <v>52</v>
      </c>
      <c r="C49" s="20">
        <v>1</v>
      </c>
      <c r="D49" s="24"/>
    </row>
    <row r="50" spans="1:4" s="3" customFormat="1" ht="24.95" customHeight="1">
      <c r="A50" s="14">
        <v>48</v>
      </c>
      <c r="B50" s="10" t="s">
        <v>51</v>
      </c>
      <c r="C50" s="20">
        <v>1</v>
      </c>
      <c r="D50" s="24"/>
    </row>
    <row r="51" spans="1:4" s="3" customFormat="1" ht="24.95" customHeight="1">
      <c r="A51" s="14">
        <v>49</v>
      </c>
      <c r="B51" s="9" t="s">
        <v>27</v>
      </c>
      <c r="C51" s="21">
        <v>1</v>
      </c>
      <c r="D51" s="24"/>
    </row>
    <row r="52" spans="1:4" s="3" customFormat="1" ht="24.95" customHeight="1">
      <c r="A52" s="14">
        <v>50</v>
      </c>
      <c r="B52" s="9" t="s">
        <v>30</v>
      </c>
      <c r="C52" s="21"/>
      <c r="D52" s="24"/>
    </row>
    <row r="53" spans="1:4" s="3" customFormat="1" ht="24.95" customHeight="1">
      <c r="A53" s="14">
        <v>51</v>
      </c>
      <c r="B53" s="11" t="s">
        <v>54</v>
      </c>
      <c r="C53" s="21"/>
      <c r="D53" s="24"/>
    </row>
    <row r="54" spans="1:4" s="3" customFormat="1" ht="24.95" customHeight="1">
      <c r="A54" s="14">
        <v>52</v>
      </c>
      <c r="B54" s="11" t="s">
        <v>55</v>
      </c>
      <c r="C54" s="21"/>
      <c r="D54" s="25"/>
    </row>
    <row r="55" spans="1:4" s="7" customFormat="1" ht="41.25" customHeight="1">
      <c r="A55" s="18" t="s">
        <v>3</v>
      </c>
      <c r="B55" s="13"/>
      <c r="C55" s="17">
        <f>SUM(C3:C54)</f>
        <v>468</v>
      </c>
      <c r="D55" s="17">
        <f>SUM(D3:D54)</f>
        <v>234</v>
      </c>
    </row>
  </sheetData>
  <mergeCells count="3">
    <mergeCell ref="C51:C54"/>
    <mergeCell ref="A1:D1"/>
    <mergeCell ref="D39:D54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一览表</vt:lpstr>
      <vt:lpstr>一览表!Print_Area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2015-11-23T09:30:22Z</cp:lastPrinted>
  <dcterms:created xsi:type="dcterms:W3CDTF">1996-12-17T01:32:42Z</dcterms:created>
  <dcterms:modified xsi:type="dcterms:W3CDTF">2017-11-10T01:28:37Z</dcterms:modified>
</cp:coreProperties>
</file>